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Алифа\Desktop\"/>
    </mc:Choice>
  </mc:AlternateContent>
  <xr:revisionPtr revIDLastSave="0" documentId="8_{A40335FB-391B-46C5-9C72-FFC49731B79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5" i="1" l="1"/>
</calcChain>
</file>

<file path=xl/sharedStrings.xml><?xml version="1.0" encoding="utf-8"?>
<sst xmlns="http://schemas.openxmlformats.org/spreadsheetml/2006/main" count="35" uniqueCount="32">
  <si>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</si>
  <si>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</si>
  <si>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</si>
  <si>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</si>
  <si>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</si>
  <si>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</si>
  <si>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</si>
  <si>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</si>
  <si>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</si>
  <si>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</si>
  <si>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</si>
  <si>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хлеб</t>
  </si>
  <si>
    <t>№ рец.</t>
  </si>
  <si>
    <t>Выход, г</t>
  </si>
  <si>
    <t>напиток</t>
  </si>
  <si>
    <t>Завтрак</t>
  </si>
  <si>
    <t>Хлеб</t>
  </si>
  <si>
    <t>Обед</t>
  </si>
  <si>
    <t>Гор.блюдо</t>
  </si>
  <si>
    <t>гарнир</t>
  </si>
  <si>
    <t>Второе блюдо</t>
  </si>
  <si>
    <t>ИТОГО:</t>
  </si>
  <si>
    <t>ВСЕГО:</t>
  </si>
  <si>
    <t>125,60 руб</t>
  </si>
  <si>
    <t>МБОУ СОШ с.Аблаево, ЛДП</t>
  </si>
  <si>
    <t>Каша манная</t>
  </si>
  <si>
    <t>Чай</t>
  </si>
  <si>
    <t>Борщ с капустой и картофелем</t>
  </si>
  <si>
    <t>Биточки мясные</t>
  </si>
  <si>
    <t>Рожки отварные</t>
  </si>
  <si>
    <t>Кисель с витаминами и пребиотиками "Валетик"</t>
  </si>
  <si>
    <t>Доп.гарнир огурцы свежие порционные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</si>
</sst>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i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10" xfId="0" applyNumberFormat="1" applyFont="1" applyFill="1" applyBorder="1" applyAlignment="1" applyProtection="1">
      <alignment horizontal="left" vertical="center"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5" xfId="0" applyFont="1" applyBorder="1"/>
    <xf numFmtId="0" fontId="2" fillId="0" borderId="4" xfId="0" applyFont="1" applyBorder="1"/>
    <xf numFmtId="0" fontId="2" fillId="2" borderId="4" xfId="0" applyFont="1" applyFill="1" applyBorder="1" applyProtection="1">
      <protection locked="0"/>
    </xf>
    <xf numFmtId="0" fontId="2" fillId="0" borderId="10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0" xfId="0" applyNumberFormat="1" applyFont="1" applyFill="1" applyBorder="1" applyAlignment="1" applyProtection="1">
      <alignment horizontal="right" vertical="center" wrapText="1"/>
      <protection locked="0"/>
    </xf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0" fontId="3" fillId="0" borderId="1" xfId="0" applyFont="1" applyBorder="1"/>
    <xf numFmtId="0" fontId="3" fillId="0" borderId="5" xfId="0" applyFont="1" applyBorder="1"/>
    <xf numFmtId="0" fontId="2" fillId="2" borderId="1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1" fillId="0" borderId="0" xfId="0" applyFont="1"/>
    <xf numFmtId="0" fontId="2" fillId="0" borderId="0" xfId="0" applyNumberFormat="1" applyFont="1" applyFill="1" applyBorder="1" applyAlignment="1" applyProtection="1">
      <alignment horizontal="left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6"/>
  <sheetViews>
    <sheetView showGridLines="0" showRowColHeaders="0" tabSelected="1" workbookViewId="0">
      <selection activeCell="K21" sqref="K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2" t="s">
        <v>0</v>
      </c>
      <c r="B1" s="18" t="s">
        <v>24</v>
      </c>
      <c r="C1" s="19"/>
      <c r="D1" s="20"/>
      <c r="E1" s="2" t="s">
        <v>10</v>
      </c>
      <c r="F1" s="3"/>
      <c r="G1" s="2"/>
      <c r="H1" s="2"/>
      <c r="I1" s="2" t="s">
        <v>1</v>
      </c>
      <c r="J1" s="17">
        <v>2</v>
      </c>
    </row>
    <row r="2" spans="1:10" ht="7.5" customHeight="1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x14ac:dyDescent="0.25">
      <c r="A3" s="4" t="s">
        <v>2</v>
      </c>
      <c r="B3" s="5" t="s">
        <v>15</v>
      </c>
      <c r="C3" s="6" t="s">
        <v>12</v>
      </c>
      <c r="D3" s="6" t="s">
        <v>3</v>
      </c>
      <c r="E3" s="6" t="s">
        <v>13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1:10" ht="15.75" x14ac:dyDescent="0.25">
      <c r="A4" s="8"/>
      <c r="B4" s="9" t="s">
        <v>9</v>
      </c>
      <c r="C4" s="10">
        <v>109</v>
      </c>
      <c r="D4" s="21" t="s">
        <v>25</v>
      </c>
      <c r="E4" s="11">
        <v>205</v>
      </c>
      <c r="F4" s="11"/>
      <c r="G4" s="12">
        <v>246.17</v>
      </c>
      <c r="H4" s="12">
        <v>7.94</v>
      </c>
      <c r="I4" s="12">
        <v>8.2100000000000009</v>
      </c>
      <c r="J4" s="12">
        <v>35.130000000000003</v>
      </c>
    </row>
    <row r="5" spans="1:10" ht="15.75" x14ac:dyDescent="0.25">
      <c r="A5" s="8"/>
      <c r="B5" s="13" t="s">
        <v>14</v>
      </c>
      <c r="C5" s="14">
        <v>300</v>
      </c>
      <c r="D5" s="1" t="s">
        <v>26</v>
      </c>
      <c r="E5" s="11">
        <v>200</v>
      </c>
      <c r="F5" s="11"/>
      <c r="G5" s="12">
        <v>48.64</v>
      </c>
      <c r="H5" s="12">
        <v>0.12</v>
      </c>
      <c r="I5" s="12">
        <v>0</v>
      </c>
      <c r="J5" s="12">
        <v>12.04</v>
      </c>
    </row>
    <row r="6" spans="1:10" ht="15.75" x14ac:dyDescent="0.25">
      <c r="A6" s="8"/>
      <c r="B6" s="13" t="s">
        <v>11</v>
      </c>
      <c r="C6" s="14"/>
      <c r="D6" s="1" t="s">
        <v>16</v>
      </c>
      <c r="E6" s="11">
        <v>40</v>
      </c>
      <c r="F6" s="11"/>
      <c r="G6" s="12">
        <v>92</v>
      </c>
      <c r="H6" s="12">
        <v>3</v>
      </c>
      <c r="I6" s="12">
        <v>0.4</v>
      </c>
      <c r="J6" s="12">
        <v>19.3</v>
      </c>
    </row>
    <row r="7" spans="1:10" ht="15.75" x14ac:dyDescent="0.25">
      <c r="A7" s="8"/>
      <c r="B7" s="13" t="s">
        <v>21</v>
      </c>
      <c r="C7" s="14"/>
      <c r="D7" s="1"/>
      <c r="E7" s="11">
        <v>445</v>
      </c>
      <c r="F7" s="11"/>
      <c r="G7" s="12">
        <v>386.81</v>
      </c>
      <c r="H7" s="12">
        <v>11.06</v>
      </c>
      <c r="I7" s="12">
        <v>8.61</v>
      </c>
      <c r="J7" s="12">
        <v>66.47</v>
      </c>
    </row>
    <row r="8" spans="1:10" ht="15.75" x14ac:dyDescent="0.25">
      <c r="A8" s="8"/>
      <c r="B8" s="15" t="s">
        <v>17</v>
      </c>
      <c r="C8" s="14"/>
      <c r="D8" s="1"/>
      <c r="E8" s="11"/>
      <c r="F8" s="11"/>
      <c r="G8" s="12"/>
      <c r="H8" s="12"/>
      <c r="I8" s="12"/>
      <c r="J8" s="12"/>
    </row>
    <row r="9" spans="1:10" ht="15.75" x14ac:dyDescent="0.25">
      <c r="A9" s="8"/>
      <c r="B9" s="15"/>
      <c r="C9" s="14"/>
      <c r="D9" s="22" t="s">
        <v>31</v>
      </c>
      <c r="E9" s="11">
        <v>26.31</v>
      </c>
      <c r="F9" s="11"/>
      <c r="G9" s="12">
        <v>53.6</v>
      </c>
      <c r="H9" s="12">
        <v>0.36</v>
      </c>
      <c r="I9" s="12">
        <v>5.04</v>
      </c>
      <c r="J9" s="12">
        <v>1.5</v>
      </c>
    </row>
    <row r="10" spans="1:10" ht="15.75" x14ac:dyDescent="0.25">
      <c r="A10" s="8"/>
      <c r="B10" s="13" t="s">
        <v>18</v>
      </c>
      <c r="C10" s="14">
        <v>63</v>
      </c>
      <c r="D10" s="2" t="s">
        <v>27</v>
      </c>
      <c r="E10" s="11">
        <v>250</v>
      </c>
      <c r="F10" s="11"/>
      <c r="G10" s="12">
        <v>42.3</v>
      </c>
      <c r="H10" s="12">
        <v>3.62</v>
      </c>
      <c r="I10" s="12">
        <v>2.66</v>
      </c>
      <c r="J10" s="12">
        <v>2.4</v>
      </c>
    </row>
    <row r="11" spans="1:10" ht="15.75" x14ac:dyDescent="0.25">
      <c r="A11" s="8"/>
      <c r="B11" s="13" t="s">
        <v>20</v>
      </c>
      <c r="C11" s="14">
        <v>180</v>
      </c>
      <c r="D11" s="2" t="s">
        <v>28</v>
      </c>
      <c r="E11" s="11">
        <v>60</v>
      </c>
      <c r="F11" s="11"/>
      <c r="G11" s="12">
        <v>143.63999999999999</v>
      </c>
      <c r="H11" s="12">
        <v>0.4</v>
      </c>
      <c r="I11" s="12">
        <v>3.5</v>
      </c>
      <c r="J11" s="12">
        <v>7.9</v>
      </c>
    </row>
    <row r="12" spans="1:10" ht="15.75" x14ac:dyDescent="0.25">
      <c r="A12" s="8"/>
      <c r="B12" s="13" t="s">
        <v>19</v>
      </c>
      <c r="C12" s="14">
        <v>224</v>
      </c>
      <c r="D12" s="2" t="s">
        <v>29</v>
      </c>
      <c r="E12" s="11">
        <v>200</v>
      </c>
      <c r="F12" s="11"/>
      <c r="G12" s="12">
        <v>181</v>
      </c>
      <c r="H12" s="12">
        <v>7.36</v>
      </c>
      <c r="I12" s="12">
        <v>7.06</v>
      </c>
      <c r="J12" s="12">
        <v>47</v>
      </c>
    </row>
    <row r="13" spans="1:10" ht="15.75" x14ac:dyDescent="0.25">
      <c r="A13" s="8"/>
      <c r="B13" s="13"/>
      <c r="C13" s="14"/>
      <c r="D13" s="2" t="s">
        <v>16</v>
      </c>
      <c r="E13" s="11">
        <v>60</v>
      </c>
      <c r="F13" s="11"/>
      <c r="G13" s="12">
        <v>138</v>
      </c>
      <c r="H13" s="12">
        <v>4.5999999999999996</v>
      </c>
      <c r="I13" s="12">
        <v>0.6</v>
      </c>
      <c r="J13" s="12">
        <v>29</v>
      </c>
    </row>
    <row r="14" spans="1:10" ht="15.75" x14ac:dyDescent="0.25">
      <c r="A14" s="8"/>
      <c r="B14" s="13" t="s">
        <v>14</v>
      </c>
      <c r="C14" s="14"/>
      <c r="D14" s="2" t="s">
        <v>30</v>
      </c>
      <c r="E14" s="11">
        <v>200</v>
      </c>
      <c r="F14" s="11"/>
      <c r="G14" s="12">
        <v>70</v>
      </c>
      <c r="H14" s="12">
        <v>0</v>
      </c>
      <c r="I14" s="12">
        <v>0</v>
      </c>
      <c r="J14" s="12">
        <v>18</v>
      </c>
    </row>
    <row r="15" spans="1:10" ht="15.75" x14ac:dyDescent="0.25">
      <c r="A15" s="8"/>
      <c r="B15" s="13" t="s">
        <v>21</v>
      </c>
      <c r="C15" s="14"/>
      <c r="D15" s="2"/>
      <c r="E15" s="11">
        <f>SUM(E9:E14)</f>
        <v>796.31</v>
      </c>
      <c r="F15" s="11"/>
      <c r="G15" s="12">
        <v>695.54</v>
      </c>
      <c r="H15" s="12">
        <v>16.940000000000001</v>
      </c>
      <c r="I15" s="12">
        <v>19.46</v>
      </c>
      <c r="J15" s="12">
        <v>90.8</v>
      </c>
    </row>
    <row r="16" spans="1:10" ht="31.5" x14ac:dyDescent="0.25">
      <c r="A16" s="16" t="s">
        <v>22</v>
      </c>
      <c r="B16" s="13"/>
      <c r="C16" s="14"/>
      <c r="D16" s="1"/>
      <c r="E16" s="11">
        <v>1241.31</v>
      </c>
      <c r="F16" s="11" t="s">
        <v>23</v>
      </c>
      <c r="G16" s="12">
        <v>1082.3499999999999</v>
      </c>
      <c r="H16" s="12">
        <v>28</v>
      </c>
      <c r="I16" s="12">
        <v>27.62</v>
      </c>
      <c r="J16" s="12">
        <v>157.27000000000001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Алифа</cp:lastModifiedBy>
  <cp:lastPrinted>2021-05-18T10:32:40Z</cp:lastPrinted>
  <dcterms:created xsi:type="dcterms:W3CDTF">2015-06-05T18:19:34Z</dcterms:created>
  <dcterms:modified xsi:type="dcterms:W3CDTF">2022-06-02T03:54:45Z</dcterms:modified>
</cp:coreProperties>
</file>